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lineeportal.sharepoint.com/sites/Teams_RegGasMarketsimplementation/Shared Documents/General/10. Final documents for publishing/Colongra/"/>
    </mc:Choice>
  </mc:AlternateContent>
  <xr:revisionPtr revIDLastSave="7" documentId="8_{C6986A1A-C0F8-4DB7-AE69-87FBB4BB1B99}" xr6:coauthVersionLast="47" xr6:coauthVersionMax="47" xr10:uidLastSave="{1AB35054-F1FB-4375-9C2D-CF67C85F9D5E}"/>
  <bookViews>
    <workbookView minimized="1" xWindow="2550" yWindow="2550" windowWidth="21600" windowHeight="12735" xr2:uid="{0926E12F-872C-4ADE-AAC4-A7DB9B5BD624}"/>
  </bookViews>
  <sheets>
    <sheet name="Colongra APP Report" sheetId="1" r:id="rId1"/>
  </sheets>
  <definedNames>
    <definedName name="_xlnm._FilterDatabase" localSheetId="0" hidden="1">'Colongra APP Report'!$A$4:$V$4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<sst xmlns="http://schemas.openxmlformats.org/spreadsheetml/2006/main" count="40" uniqueCount="38">
  <si>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Colongra PIPELINE - ACTUAL PRICES PAYABLE INFORMATION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</si>
  <si>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</si>
  <si>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</si>
  <si>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</si>
  <si>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</si>
  <si>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</si>
  <si>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</si>
  <si>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</si>
  <si>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</si>
  <si>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</si>
  <si>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</si>
  <si>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</si>
  <si>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</si>
  <si>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</si>
  <si>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</si>
  <si>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</si>
  <si>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</si>
  <si>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</si>
  <si>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Price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</si>
  <si>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</si>
  <si>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</si>
  <si>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</si>
  <si>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</si>
  <si>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</si>
  <si>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>C111</t>
  </si>
  <si>
    <t xml:space="preserve">Colongra </t>
  </si>
  <si>
    <t>Firm Transportation and Storage Service</t>
  </si>
  <si>
    <t xml:space="preserve">Forward Haul </t>
  </si>
  <si>
    <t>Munmorah Compressor Station</t>
  </si>
  <si>
    <t>Munmorah Delivery Meter</t>
  </si>
  <si>
    <t xml:space="preserve">MHQ for Receipt Point: 1792      MHQ for Delivery Point:8200 </t>
  </si>
  <si>
    <t>No Period Imbalance, No Daily Imbalance</t>
  </si>
  <si>
    <t>Monthly Access Charge: $934,419.61/month
Monthly Operating and Maintenance Charge 1: $39,743.75/month
Monthly Operating and Maintenance Charge 2: $25/hour of compressor runtime</t>
  </si>
  <si>
    <t>Fixed</t>
  </si>
  <si>
    <t>Monthly Access Charge: n/a
Monthly Operating and Maintenance Charge 1 &amp; Monthly Operating and Maintenance Charge 2: Base year 2007, base quarter Sep, quarterly increase based on [1/3 CPI + 2/3 WPI]</t>
  </si>
  <si>
    <t>Price converted to $/GJ/day is an estimate based on full asset utilisation of 43,008GJ/day.</t>
  </si>
  <si>
    <t>NO</t>
  </si>
  <si>
    <t>THIS INFORMATION WAS LAST UPDATED ON 22/12/2023, IS CURRENT AS OF THAT DATE AND REPLACES ALL PREVIOUS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</si>
</sst>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;[Red]\-&quot;$&quot;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5"/>
  <sheetViews>
    <sheetView tabSelected="1" zoomScale="80" zoomScaleNormal="80" workbookViewId="0">
      <pane ySplit="4" topLeftCell="A5" activePane="bottomLeft" state="frozen"/>
      <selection pane="bottomLeft" activeCell="N5" sqref="N5"/>
    </sheetView>
  </sheetViews>
  <sheetFormatPr defaultRowHeight="15" x14ac:dyDescent="0.25"/>
  <cols>
    <col min="1" max="1" width="10.85546875" customWidth="1"/>
    <col min="2" max="2" width="10.5703125" customWidth="1"/>
    <col min="3" max="3" width="15.7109375" customWidth="1"/>
    <col min="4" max="4" width="15.140625" customWidth="1"/>
    <col min="5" max="5" width="12.140625" customWidth="1"/>
    <col min="6" max="6" width="12" customWidth="1"/>
    <col min="7" max="7" width="17.140625" customWidth="1"/>
    <col min="9" max="9" width="12.28515625" customWidth="1"/>
    <col min="10" max="10" width="13" customWidth="1"/>
    <col min="11" max="11" width="16" customWidth="1"/>
    <col min="12" max="12" width="11.140625" customWidth="1"/>
    <col min="13" max="13" width="29" customWidth="1"/>
    <col min="14" max="14" width="29.7109375" customWidth="1"/>
    <col min="15" max="15" width="26.140625" customWidth="1"/>
    <col min="16" max="16" width="12" customWidth="1"/>
    <col min="17" max="17" width="48.42578125" customWidth="1"/>
    <col min="18" max="18" width="10.7109375" customWidth="1"/>
    <col min="19" max="19" width="15.5703125" customWidth="1"/>
    <col min="20" max="20" width="61" style="5" customWidth="1"/>
    <col min="21" max="21" width="47.85546875" customWidth="1"/>
    <col min="22" max="22" width="28.5703125" customWidth="1"/>
  </cols>
  <sheetData>
    <row r="1" spans="1:22" ht="48.95" customHeight="1" x14ac:dyDescent="0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36" customHeight="1" x14ac:dyDescent="0.5500000000000000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ht="31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 t="s">
        <v>1</v>
      </c>
      <c r="O3" s="22"/>
      <c r="P3" s="23"/>
      <c r="Q3" s="20"/>
      <c r="R3" s="20"/>
      <c r="S3" s="20"/>
      <c r="T3" s="20"/>
      <c r="U3" s="20"/>
      <c r="V3" s="24"/>
    </row>
    <row r="4" spans="1:22" ht="72.75" customHeight="1" x14ac:dyDescent="0.25">
      <c r="A4" s="1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11" t="s">
        <v>23</v>
      </c>
    </row>
    <row r="5" spans="1:22" ht="116.25" customHeight="1" x14ac:dyDescent="0.25">
      <c r="A5" s="1" t="s">
        <v>24</v>
      </c>
      <c r="B5" s="1" t="s">
        <v>25</v>
      </c>
      <c r="C5" s="12">
        <v>39440</v>
      </c>
      <c r="D5" s="2">
        <v>39609</v>
      </c>
      <c r="E5" s="2">
        <v>40148</v>
      </c>
      <c r="F5" s="2">
        <v>46745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26</v>
      </c>
      <c r="L5" s="1">
        <v>43008</v>
      </c>
      <c r="M5" s="15" t="s">
        <v>30</v>
      </c>
      <c r="N5" s="3" t="s">
        <v>31</v>
      </c>
      <c r="O5" s="3" t="s">
        <v>31</v>
      </c>
      <c r="P5" s="4">
        <v>0.05</v>
      </c>
      <c r="Q5" s="13" t="s">
        <v>32</v>
      </c>
      <c r="R5" s="14">
        <v>0.77210000000000001</v>
      </c>
      <c r="S5" s="6" t="s">
        <v>33</v>
      </c>
      <c r="T5" s="3" t="s">
        <v>34</v>
      </c>
      <c r="U5" s="3" t="s">
        <v>35</v>
      </c>
      <c r="V5" s="1" t="s">
        <v>36</v>
      </c>
    </row>
  </sheetData>
  <autoFilter ref="A4:V4" xr:uid="{202420A8-0C1F-4C2B-8F29-492B163B7A1E}"/>
  <mergeCells count="5">
    <mergeCell ref="A1:V1"/>
    <mergeCell ref="A2:V2"/>
    <mergeCell ref="A3:M3"/>
    <mergeCell ref="N3:O3"/>
    <mergeCell ref="P3:V3"/>
  </mergeCells>
  <phoneticPr fontId="6" type="noConversion"/>
  <dataValidations count="1">
    <dataValidation type="list" allowBlank="1" showInputMessage="1" showErrorMessage="1" sqref="V5" xr:uid="{F718C719-5CBB-423C-B1D9-72C0DA8C9CEC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F8BA7A53787469437C8313600600F" ma:contentTypeVersion="5" ma:contentTypeDescription="Create a new document." ma:contentTypeScope="" ma:versionID="f272b0e9aa54dd8bb0e1181ae119ff31">
  <xsd:schema xmlns:xsd="http://www.w3.org/2001/XMLSchema" xmlns:xs="http://www.w3.org/2001/XMLSchema" xmlns:p="http://schemas.microsoft.com/office/2006/metadata/properties" xmlns:ns2="68a060c8-d120-4a17-82a5-deee0a2fbc65" xmlns:ns3="4abc1703-bf1b-4f9c-8fdc-0caf25f5d523" targetNamespace="http://schemas.microsoft.com/office/2006/metadata/properties" ma:root="true" ma:fieldsID="996d33c9b435b3db8b4c785b8847b768" ns2:_="" ns3:_="">
    <xsd:import namespace="68a060c8-d120-4a17-82a5-deee0a2fbc65"/>
    <xsd:import namespace="4abc1703-bf1b-4f9c-8fdc-0caf25f5d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060c8-d120-4a17-82a5-deee0a2fb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c1703-bf1b-4f9c-8fdc-0caf25f5d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5F112-0543-44F1-B11D-5C0FD0C233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02C873-3248-44C7-8A08-AABF422810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F74B7-244A-497F-BEFB-73952B8F5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060c8-d120-4a17-82a5-deee0a2fbc65"/>
    <ds:schemaRef ds:uri="4abc1703-bf1b-4f9c-8fdc-0caf25f5d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Colongra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Mitchell Klosowski</cp:lastModifiedBy>
  <cp:revision/>
  <dcterms:created xsi:type="dcterms:W3CDTF">2023-07-17T02:56:51Z</dcterms:created>
  <dcterms:modified xsi:type="dcterms:W3CDTF">2023-12-21T03:14:36Z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0x010100B78F8BA7A53787469437C8313600600F</vt:lpwstr>
  </property>
</Properties>
</file>